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Tabelle1" sheetId="1" state="visible" r:id="rId3"/>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<sst xmlns="http://schemas.openxmlformats.org/spreadsheetml/2006/main" count="19" uniqueCount="19">
  <si>
    <t xml:space="preserve">Text</t>
  </si>
  <si>
    <t xml:space="preserve">B</t>
  </si>
  <si>
    <t xml:space="preserve">S</t>
  </si>
  <si>
    <t xml:space="preserve">G</t>
  </si>
  <si>
    <t xml:space="preserve">OK</t>
  </si>
  <si>
    <t xml:space="preserve">Anfang</t>
  </si>
  <si>
    <t xml:space="preserve">Anna hat drei Brüder, und sie ist eine Schwester für diese drei Brüder. Das Rätsel besagt, dass jeder Bruder zwei Schwestern hat, und Anna ist eine dieser Schwestern. Daher gibt es insgesamt vier Geschwister: Anna und ihre drei Brüder.</t>
  </si>
  <si>
    <t xml:space="preserve">Anna hat drei Brüder, und sie selbst ist eine Schwester. Da jeder Bruder zwei Schwestern hat, sind die beiden anderen Schwestern die Geschwister von Anna. Insgesamt gibt es also 3 Brüder + 3 Schwestern = 6 Geschwister.</t>
  </si>
  <si>
    <t xml:space="preserve">Anna hat drei Brüder, und sie selbst ist eine Schwester. Das ergibt insgesamt vier Geschwister.</t>
  </si>
  <si>
    <t xml:space="preserve">Anna hat drei Brüder, und sie selbst ist eine Schwester. Da jeder Bruder zwei Schwestern hat (Anna und eine weitere Schwester), gibt es insgesamt 3 + 1 (Anna) = 4 Schwestern. Insgesamt gibt es also Anna und ihre drei Brüder, also 1 + 3 = 4 Geschwister.</t>
  </si>
  <si>
    <t xml:space="preserve">Anna hat drei Brüder, und jeder dieser Brüder hat zwei Schwestern. Anna ist eine dieser Schwestern. Daher gibt es insgesamt drei Brüder und zwei Schwestern. Zusammen ergibt das fünf Geschwister.</t>
  </si>
  <si>
    <t xml:space="preserve">Anna hat drei Brüder, und jeder ihrer Brüder hat zwei Schwestern. Anna ist eine der Schwestern, und es gibt insgesamt drei Brüder. Daher gibt es insgesamt 3 + 1 (Anna) Schwestern und 3 Brüder, also insgesamt 4 Schwestern und 3 Brüder. Zusammen ergibt das 4 + 3 = 7 Geschwister.</t>
  </si>
  <si>
    <t xml:space="preserve">Anna hat drei Brüder, und jeder von ihnen hat zwei Schwestern. Anna selbst ist eine der Schwestern, und es gibt insgesamt drei Brüder. Daher gibt es insgesamt 3 + 1 (Anna) + 3 (die anderen zwei Schwestern) = 7 Geschwister.</t>
  </si>
  <si>
    <t xml:space="preserve">Anna hat drei Brüder, und sie selbst ist eine Schwester. Das bedeutet, es gibt insgesamt 4 Geschwister, aber sie sind alle Schwestern und Brüder. Es gibt also 3 Brüder und 1 Schwester.</t>
  </si>
  <si>
    <t xml:space="preserve">Anna hat drei Brüder, und da jeder dieser Brüder zwei Schwestern hat, sind Anna und ihre beiden Schwestern gemeint. Insgesamt gibt es also Anna und ihre drei Brüder und Schwestern, was zu vier Geschwistern führt.</t>
  </si>
  <si>
    <t xml:space="preserve">Anna hat drei Brüder, und es wird gesagt, dass jeder dieser Brüder zwei Schwestern hat. Da Anna eine dieser Schwestern ist, gibt es insgesamt vier Schwestern. Zusammen mit den drei Brüdern ergibt das insgesamt sieben Geschwister (3 Brüder + 4 Schwestern = 7 Geschwister).</t>
  </si>
  <si>
    <t xml:space="preserve">Median</t>
  </si>
  <si>
    <t xml:space="preserve">Mittelwert</t>
  </si>
  <si>
    <t xml:space="preserve">Standardabweichung</t>
  </si>
</sst>
</file>

<file path=xl/styles.xml><?xml version="1.0" encoding="utf-8"?>
<styleSheet xmlns="http://schemas.openxmlformats.org/spreadsheetml/2006/main">
  <numFmts count="3">
    <numFmt numFmtId="164" formatCode="General"/>
    <numFmt numFmtId="165" formatCode="&quot;WAHR&quot;;&quot;WAHR&quot;;&quot;FALSCH&quot;"/>
    <numFmt numFmtId="166" formatCode="General"/>
  </numFmts>
  <fonts count="5">
    <font>
      <sz val="10"/>
      <name val="Arial"/>
      <family val="2"/>
    </font>
    <font>
      <sz val="10"/>
      <name val="Arial"/>
      <family val="0"/>
    </font>
    <font>
      <sz val="10"/>
      <name val="Arial"/>
      <family val="0"/>
    </font>
    <font>
      <sz val="10"/>
      <name val="Arial"/>
      <family val="0"/>
    </font>
    <font>
      <sz val="10"/>
      <name val="Times New Roman"/>
      <family val="1"/>
    </font>
  </fonts>
  <fills count="2">
    <fill>
      <patternFill patternType="none"/>
    </fill>
    <fill>
      <patternFill patternType="gray125"/>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0" fillId="0" borderId="0" xfId="0" applyFont="true" applyBorder="false" applyAlignment="true" applyProtection="false">
      <alignment horizontal="general" vertical="top" textRotation="0" wrapText="true" indent="0" shrinkToFit="false"/>
      <protection locked="true" hidden="false"/>
    </xf>
    <xf numFmtId="164" fontId="0" fillId="0" borderId="0" xfId="0" applyFont="true" applyBorder="false" applyAlignment="true" applyProtection="false">
      <alignment horizontal="general" vertical="top" textRotation="0" wrapText="false" indent="0" shrinkToFit="false"/>
      <protection locked="true" hidden="false"/>
    </xf>
    <xf numFmtId="165" fontId="0" fillId="0" borderId="0" xfId="0" applyFont="false" applyBorder="false" applyAlignment="true" applyProtection="false">
      <alignment horizontal="general" vertical="top" textRotation="0" wrapText="fals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6" fontId="0" fillId="0" borderId="0" xfId="0" applyFont="false" applyBorder="false" applyAlignment="true" applyProtection="true">
      <alignment horizontal="general" vertical="bottom" textRotation="0" wrapText="false" indent="0" shrinkToFit="false"/>
      <protection locked="true" hidden="false"/>
    </xf>
    <xf numFmtId="166" fontId="0" fillId="0" borderId="0" xfId="0" applyFont="false" applyBorder="fals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1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0" ySplit="1" topLeftCell="A7" activePane="bottomLeft" state="frozen"/>
      <selection pane="topLeft" activeCell="A1" activeCellId="0" sqref="A1"/>
      <selection pane="bottomLeft" activeCell="F14" activeCellId="0" sqref="F14"/>
    </sheetView>
  </sheetViews>
  <sheetFormatPr defaultColWidth="11.53515625" defaultRowHeight="12.8" zeroHeight="false" outlineLevelRow="0" outlineLevelCol="0"/>
  <cols>
    <col collapsed="false" customWidth="true" hidden="false" outlineLevel="0" max="1" min="1" style="1" width="56.76"/>
  </cols>
  <sheetData>
    <row r="1" customFormat="false" ht="12.8" hidden="false" customHeight="false" outlineLevel="0" collapsed="false">
      <c r="A1" s="2" t="s">
        <v>0</v>
      </c>
      <c r="B1" s="3" t="s">
        <v>1</v>
      </c>
      <c r="C1" s="3" t="s">
        <v>2</v>
      </c>
      <c r="D1" s="3" t="s">
        <v>3</v>
      </c>
      <c r="E1" s="3" t="s">
        <v>4</v>
      </c>
      <c r="F1" s="3" t="s">
        <v>5</v>
      </c>
    </row>
    <row r="2" customFormat="false" ht="46.55" hidden="false" customHeight="false" outlineLevel="0" collapsed="false">
      <c r="A2" s="2" t="s">
        <v>6</v>
      </c>
      <c r="B2" s="3" t="n">
        <v>3</v>
      </c>
      <c r="C2" s="3" t="n">
        <v>1</v>
      </c>
      <c r="D2" s="3" t="n">
        <v>4</v>
      </c>
      <c r="E2" s="4" t="b">
        <v>0</v>
      </c>
      <c r="F2" s="3" t="str">
        <f aca="false">LEFT(A2,50)</f>
        <v>Anna hat drei Brüder, und sie ist eine Schwester f</v>
      </c>
    </row>
    <row r="3" customFormat="false" ht="46.55" hidden="false" customHeight="false" outlineLevel="0" collapsed="false">
      <c r="A3" s="2" t="s">
        <v>7</v>
      </c>
      <c r="B3" s="3" t="n">
        <v>3</v>
      </c>
      <c r="C3" s="3" t="n">
        <v>3</v>
      </c>
      <c r="D3" s="3" t="n">
        <v>6</v>
      </c>
      <c r="E3" s="4" t="b">
        <v>0</v>
      </c>
      <c r="F3" s="3" t="str">
        <f aca="false">LEFT(A3,50)</f>
        <v>Anna hat drei Brüder, und sie selbst ist eine Schw</v>
      </c>
    </row>
    <row r="4" customFormat="false" ht="23.85" hidden="false" customHeight="false" outlineLevel="0" collapsed="false">
      <c r="A4" s="2" t="s">
        <v>8</v>
      </c>
      <c r="B4" s="3" t="n">
        <v>3</v>
      </c>
      <c r="C4" s="3" t="n">
        <v>1</v>
      </c>
      <c r="D4" s="3" t="n">
        <v>4</v>
      </c>
      <c r="E4" s="4" t="b">
        <v>0</v>
      </c>
      <c r="F4" s="3" t="str">
        <f aca="false">LEFT(A4,50)</f>
        <v>Anna hat drei Brüder, und sie selbst ist eine Schw</v>
      </c>
    </row>
    <row r="5" customFormat="false" ht="46.55" hidden="false" customHeight="false" outlineLevel="0" collapsed="false">
      <c r="A5" s="5" t="s">
        <v>9</v>
      </c>
      <c r="B5" s="3" t="n">
        <v>3</v>
      </c>
      <c r="C5" s="3" t="n">
        <v>1</v>
      </c>
      <c r="D5" s="3" t="n">
        <v>4</v>
      </c>
      <c r="E5" s="4" t="b">
        <v>0</v>
      </c>
      <c r="F5" s="3" t="str">
        <f aca="false">LEFT(A5,50)</f>
        <v>Anna hat drei Brüder, und sie selbst ist eine Schw</v>
      </c>
    </row>
    <row r="6" customFormat="false" ht="35.2" hidden="false" customHeight="false" outlineLevel="0" collapsed="false">
      <c r="A6" s="5" t="s">
        <v>10</v>
      </c>
      <c r="B6" s="3" t="n">
        <v>3</v>
      </c>
      <c r="C6" s="3" t="n">
        <v>2</v>
      </c>
      <c r="D6" s="3" t="n">
        <v>5</v>
      </c>
      <c r="E6" s="4" t="b">
        <v>0</v>
      </c>
      <c r="F6" s="3" t="str">
        <f aca="false">LEFT(A6,50)</f>
        <v>Anna hat drei Brüder, und jeder dieser Brüder hat </v>
      </c>
    </row>
    <row r="7" customFormat="false" ht="46.55" hidden="false" customHeight="false" outlineLevel="0" collapsed="false">
      <c r="A7" s="5" t="s">
        <v>11</v>
      </c>
      <c r="B7" s="3" t="n">
        <v>3</v>
      </c>
      <c r="C7" s="3" t="n">
        <v>4</v>
      </c>
      <c r="D7" s="3" t="n">
        <v>7</v>
      </c>
      <c r="E7" s="4" t="b">
        <v>0</v>
      </c>
      <c r="F7" s="3" t="str">
        <f aca="false">LEFT(A7,50)</f>
        <v>Anna hat drei Brüder, und jeder ihrer Brüder hat z</v>
      </c>
    </row>
    <row r="8" customFormat="false" ht="35.2" hidden="false" customHeight="false" outlineLevel="0" collapsed="false">
      <c r="A8" s="5" t="s">
        <v>12</v>
      </c>
      <c r="B8" s="3" t="n">
        <v>3</v>
      </c>
      <c r="C8" s="3" t="n">
        <v>4</v>
      </c>
      <c r="D8" s="3" t="n">
        <v>7</v>
      </c>
      <c r="E8" s="4" t="b">
        <v>0</v>
      </c>
      <c r="F8" s="3" t="str">
        <f aca="false">LEFT(A8,50)</f>
        <v>Anna hat drei Brüder, und jeder von ihnen hat zwei</v>
      </c>
    </row>
    <row r="9" customFormat="false" ht="35.2" hidden="false" customHeight="false" outlineLevel="0" collapsed="false">
      <c r="A9" s="5" t="s">
        <v>13</v>
      </c>
      <c r="B9" s="3" t="n">
        <v>3</v>
      </c>
      <c r="C9" s="3" t="n">
        <v>1</v>
      </c>
      <c r="D9" s="3" t="n">
        <v>4</v>
      </c>
      <c r="E9" s="4" t="b">
        <v>0</v>
      </c>
      <c r="F9" s="3" t="str">
        <f aca="false">LEFT(A9,50)</f>
        <v>Anna hat drei Brüder, und sie selbst ist eine Schw</v>
      </c>
    </row>
    <row r="10" customFormat="false" ht="35.2" hidden="false" customHeight="false" outlineLevel="0" collapsed="false">
      <c r="A10" s="5" t="s">
        <v>14</v>
      </c>
      <c r="B10" s="3" t="n">
        <v>3</v>
      </c>
      <c r="C10" s="3" t="n">
        <v>3</v>
      </c>
      <c r="D10" s="3" t="n">
        <v>6</v>
      </c>
      <c r="E10" s="4" t="b">
        <v>0</v>
      </c>
      <c r="F10" s="3" t="str">
        <f aca="false">LEFT(A10,50)</f>
        <v>Anna hat drei Brüder, und da jeder dieser Brüder z</v>
      </c>
    </row>
    <row r="11" customFormat="false" ht="46.55" hidden="false" customHeight="false" outlineLevel="0" collapsed="false">
      <c r="A11" s="5" t="s">
        <v>15</v>
      </c>
      <c r="B11" s="3" t="n">
        <v>3</v>
      </c>
      <c r="C11" s="3" t="n">
        <v>4</v>
      </c>
      <c r="D11" s="3" t="n">
        <v>7</v>
      </c>
      <c r="E11" s="4" t="b">
        <v>0</v>
      </c>
      <c r="F11" s="3" t="str">
        <f aca="false">LEFT(A11,50)</f>
        <v>Anna hat drei Brüder, und es wird gesagt, dass jed</v>
      </c>
    </row>
    <row r="12" customFormat="false" ht="12.8" hidden="false" customHeight="false" outlineLevel="0" collapsed="false">
      <c r="A12" s="1" t="s">
        <v>16</v>
      </c>
      <c r="B12" s="6" t="n">
        <f aca="false">MEDIAN(B2:B11)</f>
        <v>3</v>
      </c>
      <c r="C12" s="6" t="n">
        <f aca="false">MEDIAN(C2:C11)</f>
        <v>2.5</v>
      </c>
      <c r="D12" s="6" t="n">
        <f aca="false">MEDIAN(D2:D11)</f>
        <v>5.5</v>
      </c>
      <c r="E12" s="7" t="n">
        <f aca="false">SUM(E2:E11)</f>
        <v>0</v>
      </c>
      <c r="F12" s="0" t="n">
        <f aca="false">COUNTIF(F$2:F$11,F2)</f>
        <v>1</v>
      </c>
    </row>
    <row r="13" customFormat="false" ht="12.8" hidden="false" customHeight="false" outlineLevel="0" collapsed="false">
      <c r="A13" s="1" t="s">
        <v>17</v>
      </c>
      <c r="B13" s="6" t="n">
        <f aca="false">AVERAGE(B2:B11)</f>
        <v>3</v>
      </c>
      <c r="C13" s="6" t="n">
        <f aca="false">AVERAGE(C2:C11)</f>
        <v>2.4</v>
      </c>
      <c r="D13" s="6" t="n">
        <f aca="false">AVERAGE(D2:D11)</f>
        <v>5.4</v>
      </c>
      <c r="E13" s="7"/>
      <c r="F13" s="0" t="n">
        <f aca="false">COUNTIF(F$2:F$11,F3)</f>
        <v>4</v>
      </c>
    </row>
    <row r="14" customFormat="false" ht="12.8" hidden="false" customHeight="false" outlineLevel="0" collapsed="false">
      <c r="A14" s="1" t="s">
        <v>18</v>
      </c>
      <c r="B14" s="6" t="n">
        <f aca="false">STDEV(B2:B11)</f>
        <v>0</v>
      </c>
      <c r="C14" s="6" t="n">
        <f aca="false">STDEV(C2:C11)</f>
        <v>1.34989711542111</v>
      </c>
      <c r="D14" s="6" t="n">
        <f aca="false">STDEV(D2:D11)</f>
        <v>1.34989711542111</v>
      </c>
      <c r="E14" s="7"/>
      <c r="F14" s="0" t="n">
        <f aca="false">COUNTIF(F$2:F$11,F4)</f>
        <v>4</v>
      </c>
    </row>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Roman,Standard"&amp;12&amp;A</oddHeader>
    <oddFooter>&amp;C&amp;"Times New Roman,Standard"&amp;12Seite &amp;P</oddFooter>
  </headerFooter>
</worksheet>
</file>

<file path=docProps/app.xml><?xml version="1.0" encoding="utf-8"?>
<Properties xmlns="http://schemas.openxmlformats.org/officeDocument/2006/extended-properties" xmlns:vt="http://schemas.openxmlformats.org/officeDocument/2006/docPropsVTypes">
  <Template/>
  <TotalTime>47</TotalTime>
  <Application>LibreOffice/7.6.4.1$MacOSX_AARCH64 LibreOffice_project/e19e193f88cd6c0525a17fb7a176ed8e6a3e2aa1</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2024-01-09T08:03:08Z</dcterms:created>
  <dc:creator/>
  <dc:description/>
  <dc:language>de-DE</dc:language>
  <cp:lastModifiedBy/>
  <dcterms:modified xsi:type="dcterms:W3CDTF">2024-01-09T08:50:52Z</dcterms:modified>
  <cp:revision>2</cp:revision>
  <dc:subject/>
  <dc:title/>
</cp:coreProperties>
</file>